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0" windowHeight="9120" activeTab="0"/>
  </bookViews>
  <sheets>
    <sheet name="Monthly Summary Repor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<sst xmlns="http://schemas.openxmlformats.org/spreadsheetml/2006/main" count="37" uniqueCount="34">
  <si>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                   MONTH                           </t>
  </si>
  <si>
    <t>YTD</t>
  </si>
  <si>
    <t>Mental Health</t>
  </si>
  <si>
    <t>Chemical Dependency</t>
  </si>
  <si>
    <t xml:space="preserve">Both </t>
  </si>
  <si>
    <t xml:space="preserve"> </t>
  </si>
  <si>
    <t>Number Screened</t>
  </si>
  <si>
    <t>Referred to external MH services</t>
  </si>
  <si>
    <t>Referred to external CD service</t>
  </si>
  <si>
    <t>No action</t>
  </si>
  <si>
    <t>MH Consultation</t>
  </si>
  <si>
    <t>Other (describe below)</t>
  </si>
  <si>
    <t>List brief description of "Other" dispositions at screening this month:</t>
  </si>
  <si>
    <t>Referred to agency MHP</t>
  </si>
  <si>
    <t>Hours of consultation (internal)</t>
  </si>
  <si>
    <t>Referred to agency CD services</t>
  </si>
  <si>
    <t>CONTRACT MONTHLY SUMMARY REPORT</t>
  </si>
  <si>
    <r>
      <t xml:space="preserve">Unduplicated count of number of individuals </t>
    </r>
    <r>
      <rPr>
        <b/>
        <i/>
        <sz val="11"/>
        <rFont val="Arial"/>
        <family val="2"/>
      </rPr>
      <t>screened</t>
    </r>
    <r>
      <rPr>
        <sz val="11"/>
        <rFont val="Arial"/>
        <family val="2"/>
      </rPr>
      <t>:</t>
    </r>
  </si>
  <si>
    <r>
      <t xml:space="preserve">Unduplicated count of individuals </t>
    </r>
    <r>
      <rPr>
        <b/>
        <sz val="11"/>
        <rFont val="Arial"/>
        <family val="2"/>
      </rPr>
      <t>s</t>
    </r>
    <r>
      <rPr>
        <b/>
        <i/>
        <sz val="11"/>
        <rFont val="Arial"/>
        <family val="2"/>
      </rPr>
      <t>creening positive</t>
    </r>
    <r>
      <rPr>
        <sz val="11"/>
        <rFont val="Arial"/>
        <family val="2"/>
      </rPr>
      <t xml:space="preserve"> for:</t>
    </r>
  </si>
  <si>
    <t>DOMESTIC VIOLENCE BEHAVIORAL HEALTH SERVICES</t>
  </si>
  <si>
    <t xml:space="preserve">Total*:  </t>
  </si>
  <si>
    <r>
      <t>* Total should match the</t>
    </r>
    <r>
      <rPr>
        <b/>
        <i/>
        <sz val="11"/>
        <rFont val="Arial"/>
        <family val="2"/>
      </rPr>
      <t xml:space="preserve"> total number screened</t>
    </r>
  </si>
  <si>
    <t>Total Screened Positive:</t>
  </si>
  <si>
    <t>None (did not screen positive)</t>
  </si>
  <si>
    <r>
      <t xml:space="preserve">Disposition at screening for individuals </t>
    </r>
    <r>
      <rPr>
        <b/>
        <i/>
        <sz val="11"/>
        <rFont val="Arial"/>
        <family val="2"/>
      </rPr>
      <t xml:space="preserve">who screen </t>
    </r>
    <r>
      <rPr>
        <b/>
        <i/>
        <u val="single"/>
        <sz val="11"/>
        <rFont val="Arial"/>
        <family val="2"/>
      </rPr>
      <t>positive</t>
    </r>
    <r>
      <rPr>
        <b/>
        <i/>
        <sz val="11"/>
        <rFont val="Arial"/>
        <family val="2"/>
      </rPr>
      <t xml:space="preserve"> (duplicated)</t>
    </r>
  </si>
  <si>
    <t>Number Declined to Screen</t>
  </si>
  <si>
    <t>Comments/Narrative/Stories: Describe implementation process including successes, challenges, and stories of impact (add lines as necessary or attach additional pages).</t>
  </si>
  <si>
    <t>Agency Name: (enter here)</t>
  </si>
  <si>
    <t xml:space="preserve">Year: </t>
  </si>
  <si>
    <t>** This refers to time spent attempting to reach out to individuals who have been referred (but not yet enrolled) to try to engage them in services.</t>
  </si>
  <si>
    <r>
      <t xml:space="preserve">Hours of O &amp; E provided to prospective clients 
</t>
    </r>
    <r>
      <rPr>
        <i/>
        <sz val="10"/>
        <rFont val="Arial"/>
        <family val="2"/>
      </rPr>
      <t>(please use quarter hour increments)</t>
    </r>
  </si>
  <si>
    <t>Outreach &amp; Engagement**</t>
  </si>
  <si>
    <t xml:space="preserve">External Consultation/Community Education*** </t>
  </si>
  <si>
    <t>*** Clarifying this definition: This includes consultation with external BH individuals/entities when transitioning clients to on-going care and/or education of individuals/organizations/community re: unique needs of DV survivors.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</si>
</sst>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name val="Palatino"/>
      <family val="0"/>
    </font>
    <font>
      <sz val="12"/>
      <name val="Verdana"/>
      <family val="2"/>
    </font>
    <font>
      <sz val="14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horizontal="left" vertical="top" wrapText="1" readingOrder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horizontal="left" vertical="top" wrapText="1" readingOrder="1"/>
      <protection locked="0"/>
    </xf>
    <xf numFmtId="0" fontId="51" fillId="0" borderId="16" xfId="0" applyFont="1" applyBorder="1" applyAlignment="1" applyProtection="1">
      <alignment horizontal="left" vertical="top" wrapText="1" readingOrder="1"/>
      <protection locked="0"/>
    </xf>
    <xf numFmtId="0" fontId="51" fillId="0" borderId="17" xfId="0" applyFont="1" applyBorder="1" applyAlignment="1" applyProtection="1">
      <alignment horizontal="left" vertical="top" wrapText="1" readingOrder="1"/>
      <protection locked="0"/>
    </xf>
    <xf numFmtId="0" fontId="51" fillId="0" borderId="18" xfId="0" applyFont="1" applyBorder="1" applyAlignment="1" applyProtection="1">
      <alignment horizontal="left" vertical="top" wrapText="1" readingOrder="1"/>
      <protection locked="0"/>
    </xf>
    <xf numFmtId="0" fontId="51" fillId="0" borderId="0" xfId="0" applyFont="1" applyBorder="1" applyAlignment="1" applyProtection="1">
      <alignment horizontal="left" vertical="top" wrapText="1" readingOrder="1"/>
      <protection locked="0"/>
    </xf>
    <xf numFmtId="0" fontId="51" fillId="0" borderId="19" xfId="0" applyFont="1" applyBorder="1" applyAlignment="1" applyProtection="1">
      <alignment horizontal="left" vertical="top" wrapText="1" readingOrder="1"/>
      <protection locked="0"/>
    </xf>
    <xf numFmtId="0" fontId="51" fillId="0" borderId="20" xfId="0" applyFont="1" applyBorder="1" applyAlignment="1" applyProtection="1">
      <alignment horizontal="left" vertical="top" wrapText="1" readingOrder="1"/>
      <protection locked="0"/>
    </xf>
    <xf numFmtId="0" fontId="51" fillId="0" borderId="21" xfId="0" applyFont="1" applyBorder="1" applyAlignment="1" applyProtection="1">
      <alignment horizontal="left" vertical="top" wrapText="1" readingOrder="1"/>
      <protection locked="0"/>
    </xf>
    <xf numFmtId="0" fontId="51" fillId="0" borderId="22" xfId="0" applyFont="1" applyBorder="1" applyAlignment="1" applyProtection="1">
      <alignment horizontal="left" vertical="top" wrapText="1" readingOrder="1"/>
      <protection locked="0"/>
    </xf>
    <xf numFmtId="0" fontId="9" fillId="0" borderId="23" xfId="0" applyFont="1" applyBorder="1" applyAlignment="1" applyProtection="1">
      <alignment horizontal="left" vertical="top" wrapText="1"/>
      <protection/>
    </xf>
    <xf numFmtId="0" fontId="9" fillId="0" borderId="24" xfId="0" applyFont="1" applyBorder="1" applyAlignment="1" applyProtection="1">
      <alignment horizontal="left" vertical="top" wrapText="1"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 locked="0"/>
    </xf>
    <xf numFmtId="0" fontId="14" fillId="35" borderId="0" xfId="57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2" xfId="0" applyFont="1" applyBorder="1" applyAlignment="1" applyProtection="1">
      <alignment horizontal="left" vertical="top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D21" sqref="D21"/>
    </sheetView>
  </sheetViews>
  <sheetFormatPr defaultColWidth="12.421875" defaultRowHeight="12.75"/>
  <cols>
    <col min="1" max="1" width="44.140625" style="8" customWidth="1"/>
    <col min="2" max="11" width="6.421875" style="8" customWidth="1"/>
    <col min="12" max="12" width="7.57421875" style="9" customWidth="1"/>
    <col min="13" max="13" width="7.00390625" style="8" customWidth="1"/>
    <col min="14" max="14" width="6.421875" style="10" customWidth="1"/>
    <col min="15" max="16384" width="12.421875" style="7" customWidth="1"/>
  </cols>
  <sheetData>
    <row r="1" spans="1:14" ht="18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7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25">
      <c r="A4" s="51" t="s">
        <v>27</v>
      </c>
      <c r="B4" s="52"/>
      <c r="C4" s="52"/>
      <c r="D4" s="52"/>
      <c r="E4" s="52"/>
      <c r="F4" s="22"/>
      <c r="G4" s="22"/>
      <c r="H4" s="22"/>
      <c r="I4" s="22"/>
      <c r="J4" s="22"/>
      <c r="K4" s="22"/>
      <c r="L4" s="23"/>
      <c r="M4" s="22"/>
      <c r="N4" s="24"/>
    </row>
    <row r="5" spans="1:14" s="21" customFormat="1" ht="15">
      <c r="A5" s="5" t="s">
        <v>28</v>
      </c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1" customFormat="1" ht="15">
      <c r="A6" s="18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20">
        <v>11</v>
      </c>
      <c r="M6" s="19">
        <v>12</v>
      </c>
      <c r="N6" s="19" t="s">
        <v>1</v>
      </c>
    </row>
    <row r="7" spans="1:14" s="13" customFormat="1" ht="15">
      <c r="A7" s="17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s="13" customFormat="1" ht="15">
      <c r="A8" s="14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f>SUM(B8:M8)</f>
        <v>0</v>
      </c>
    </row>
    <row r="9" spans="1:14" s="13" customFormat="1" ht="15">
      <c r="A9" s="14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f aca="true" t="shared" si="0" ref="N9:N26">SUM(B9:M9)</f>
        <v>0</v>
      </c>
    </row>
    <row r="10" spans="1:14" s="13" customFormat="1" ht="15">
      <c r="A10" s="17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3" customFormat="1" ht="15">
      <c r="A11" s="14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>
        <f t="shared" si="0"/>
        <v>0</v>
      </c>
    </row>
    <row r="12" spans="1:14" s="13" customFormat="1" ht="15">
      <c r="A12" s="14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>
        <f t="shared" si="0"/>
        <v>0</v>
      </c>
    </row>
    <row r="13" spans="1:14" s="13" customFormat="1" ht="15">
      <c r="A13" s="14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>
        <f t="shared" si="0"/>
        <v>0</v>
      </c>
    </row>
    <row r="14" spans="1:14" s="13" customFormat="1" ht="15">
      <c r="A14" s="16" t="s">
        <v>22</v>
      </c>
      <c r="B14" s="2">
        <f>SUM(B11:B13)</f>
        <v>0</v>
      </c>
      <c r="C14" s="2">
        <f aca="true" t="shared" si="1" ref="C14:N14">SUM(C11:C13)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</row>
    <row r="15" spans="1:14" s="13" customFormat="1" ht="15">
      <c r="A15" s="14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>
        <f t="shared" si="0"/>
        <v>0</v>
      </c>
    </row>
    <row r="16" spans="1:14" s="13" customFormat="1" ht="15">
      <c r="A16" s="16" t="s">
        <v>20</v>
      </c>
      <c r="B16" s="2">
        <f>SUM(B14+B15)</f>
        <v>0</v>
      </c>
      <c r="C16" s="2">
        <f aca="true" t="shared" si="2" ref="C16:N16">SUM(C14+C15)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>SUM(K14+K15)</f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</row>
    <row r="17" spans="1:14" s="13" customFormat="1" ht="15">
      <c r="A17" s="17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13" customFormat="1" ht="15">
      <c r="A18" s="14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5</v>
      </c>
      <c r="M18" s="1" t="s">
        <v>5</v>
      </c>
      <c r="N18" s="2">
        <f t="shared" si="0"/>
        <v>0</v>
      </c>
    </row>
    <row r="19" spans="1:14" s="13" customFormat="1" ht="15">
      <c r="A19" s="14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>
        <f t="shared" si="0"/>
        <v>0</v>
      </c>
    </row>
    <row r="20" spans="1:14" s="13" customFormat="1" ht="15">
      <c r="A20" s="14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 t="s">
        <v>5</v>
      </c>
      <c r="M20" s="1" t="s">
        <v>5</v>
      </c>
      <c r="N20" s="2">
        <f t="shared" si="0"/>
        <v>0</v>
      </c>
    </row>
    <row r="21" spans="1:14" s="13" customFormat="1" ht="15">
      <c r="A21" s="15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>
        <f t="shared" si="0"/>
        <v>0</v>
      </c>
    </row>
    <row r="22" spans="1:14" s="13" customFormat="1" ht="15">
      <c r="A22" s="15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>
        <f t="shared" si="0"/>
        <v>0</v>
      </c>
    </row>
    <row r="23" spans="1:14" s="13" customFormat="1" ht="15">
      <c r="A23" s="15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>
        <f t="shared" si="0"/>
        <v>0</v>
      </c>
    </row>
    <row r="24" spans="1:14" s="13" customFormat="1" ht="15">
      <c r="A24" s="17" t="s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13" customFormat="1" ht="15">
      <c r="A25" s="14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>
        <f t="shared" si="0"/>
        <v>0</v>
      </c>
    </row>
    <row r="26" spans="1:14" s="13" customFormat="1" ht="15">
      <c r="A26" s="32" t="s">
        <v>32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>
        <f t="shared" si="0"/>
        <v>0</v>
      </c>
    </row>
    <row r="27" spans="1:14" s="13" customFormat="1" ht="15">
      <c r="A27" s="31" t="s">
        <v>31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s="13" customFormat="1" ht="27">
      <c r="A28" s="30" t="s">
        <v>30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>
        <f>SUM(B28:M28)</f>
        <v>0</v>
      </c>
    </row>
    <row r="29" spans="1:14" s="13" customFormat="1" ht="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13" customFormat="1" ht="15">
      <c r="A30" s="11" t="s">
        <v>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3" customFormat="1" ht="15">
      <c r="A31" s="11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13" customFormat="1" ht="26.25" customHeight="1">
      <c r="A32" s="62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s="13" customFormat="1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13" customFormat="1" ht="21.75" customHeight="1" thickBot="1">
      <c r="A34" s="45" t="s">
        <v>12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ht="17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7.2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1:14" ht="17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" thickBo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ht="18" thickBot="1"/>
    <row r="40" spans="1:14" ht="33.75" customHeight="1" thickBot="1">
      <c r="A40" s="42" t="s">
        <v>26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</row>
    <row r="41" spans="1:14" ht="17.2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7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1:14" ht="17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</row>
    <row r="44" spans="1:14" ht="17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4" ht="17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17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</row>
    <row r="47" spans="1:14" ht="17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4" ht="17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</row>
    <row r="49" spans="1:14" ht="17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7.2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1:14" ht="17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17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</row>
    <row r="53" spans="1:14" ht="17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ht="17.2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ht="17.2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</row>
    <row r="56" spans="1:14" ht="18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</row>
    <row r="57" spans="1:14" ht="17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7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sheetProtection sheet="1" formatCells="0" formatColumns="0" formatRows="0"/>
  <mergeCells count="9">
    <mergeCell ref="A41:N56"/>
    <mergeCell ref="A40:N40"/>
    <mergeCell ref="A34:N34"/>
    <mergeCell ref="A2:N2"/>
    <mergeCell ref="B5:N5"/>
    <mergeCell ref="A1:N1"/>
    <mergeCell ref="A4:E4"/>
    <mergeCell ref="A35:N38"/>
    <mergeCell ref="A32:N32"/>
  </mergeCells>
  <printOptions/>
  <pageMargins left="0.75" right="0.75" top="1" bottom="1" header="0.5" footer="0.5"/>
  <pageSetup fitToHeight="0" fitToWidth="1" horizontalDpi="600" verticalDpi="600" orientation="landscape" scale="95" r:id="rId1"/>
  <headerFooter alignWithMargins="0">
    <oddFooter>&amp;L&amp;8MIDD - Domestic Violence Behavioral Health Services&amp;C&amp;8&amp;P&amp;R&amp;8Version 2/8/2022</oddFooter>
  </headerFooter>
  <ignoredErrors>
    <ignoredError sqref="B24" unlockedFormula="1"/>
    <ignoredError sqref="N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2022-02-09T15:45:57Z</cp:lastPrinted>
  <dcterms:created xsi:type="dcterms:W3CDTF">2009-02-23T20:00:18Z</dcterms:created>
  <dcterms:modified xsi:type="dcterms:W3CDTF">2023-01-27T20:23:19Z</dcterms:modified>
  <cp:category/>
  <cp:version/>
  <cp:contentType/>
  <cp:contentStatus/>
</cp:coreProperties>
</file>